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8800" windowHeight="12225"/>
  </bookViews>
  <sheets>
    <sheet name="cz_7" sheetId="2" r:id="rId1"/>
  </sheets>
  <definedNames>
    <definedName name="_xlnm.Print_Area" localSheetId="0">cz_7!$A$1:$Q$218</definedName>
  </definedNames>
  <calcPr calcId="125725"/>
</workbook>
</file>

<file path=xl/calcChain.xml><?xml version="1.0" encoding="utf-8"?>
<calcChain xmlns="http://schemas.openxmlformats.org/spreadsheetml/2006/main">
  <c r="M9" i="2"/>
  <c r="N9"/>
  <c r="O9"/>
  <c r="P9"/>
  <c r="Q9"/>
  <c r="H8"/>
  <c r="L9"/>
</calcChain>
</file>

<file path=xl/sharedStrings.xml><?xml version="1.0" encoding="utf-8"?>
<sst xmlns="http://schemas.openxmlformats.org/spreadsheetml/2006/main" count="22" uniqueCount="22">
  <si>
    <t>L.p</t>
  </si>
  <si>
    <t>Nazwa Towaru</t>
  </si>
  <si>
    <t>Jm</t>
  </si>
  <si>
    <t>Cena jednostkowa netto</t>
  </si>
  <si>
    <t>VAT %</t>
  </si>
  <si>
    <t>Cena jednostkowa brutto</t>
  </si>
  <si>
    <t>RAZEM</t>
  </si>
  <si>
    <t>minmalna gramatura opakowania</t>
  </si>
  <si>
    <t>65g</t>
  </si>
  <si>
    <t>Jaja kurze, świeże klasy A, rozmiar L (waga 65g)</t>
  </si>
  <si>
    <t>szt</t>
  </si>
  <si>
    <t>Część 7 produkty rolnictwa, hodowli-jaja (kod CPV03142500-3)</t>
  </si>
  <si>
    <t>szacunkowa ilość w zakresie podstawowym</t>
  </si>
  <si>
    <t>szacunkowa ilość w zakrsie z prawa opcji</t>
  </si>
  <si>
    <t>łącznie szacunkowa ilość w zakresie podstawowym oraz z prawa opcji</t>
  </si>
  <si>
    <t>Formularz cenowo - ofertowy na dostawę produktów żywnościowych do stołówki szkolnej i przedszkolnej przy Zespole Szkół w Jasienicy w roku 2026,                                                                                                                                                              Jasienica, ul. Szkolna 8, 05-240 Tłuszcz</t>
  </si>
  <si>
    <t xml:space="preserve">Wartość netto zakres podstawowy </t>
  </si>
  <si>
    <t xml:space="preserve">Wartość netto z prawa opcji </t>
  </si>
  <si>
    <t xml:space="preserve">wartość netto łącznie </t>
  </si>
  <si>
    <t xml:space="preserve">Wartość brutto zakres podstawowy </t>
  </si>
  <si>
    <t xml:space="preserve">Wartość brutto z prawa opcji </t>
  </si>
  <si>
    <t>wartość brutto łącznie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</si>
</sst>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#,##0.00&quot; &quot;[$zł-415];[Red]&quot;-&quot;#,##0.00&quot; &quot;[$zł-415]"/>
  </numFmts>
  <fonts count="12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51">
    <xf numFmtId="0" fontId="0" fillId="0" borderId="0" xfId="0"/>
    <xf numFmtId="164" fontId="1" fillId="0" borderId="0" xfId="1" applyFont="1" applyFill="1" applyAlignment="1" applyProtection="1"/>
    <xf numFmtId="164" fontId="1" fillId="0" borderId="0" xfId="1" applyFont="1" applyFill="1" applyBorder="1" applyAlignment="1" applyProtection="1"/>
    <xf numFmtId="164" fontId="1" fillId="0" borderId="0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wrapText="1"/>
    </xf>
    <xf numFmtId="164" fontId="4" fillId="0" borderId="0" xfId="1" applyFont="1" applyFill="1" applyBorder="1" applyAlignment="1" applyProtection="1"/>
    <xf numFmtId="164" fontId="5" fillId="0" borderId="0" xfId="1" applyFont="1" applyFill="1" applyBorder="1" applyAlignment="1" applyProtection="1"/>
    <xf numFmtId="164" fontId="4" fillId="0" borderId="0" xfId="1" applyFont="1" applyFill="1" applyBorder="1" applyAlignment="1" applyProtection="1">
      <alignment horizontal="center" vertical="center"/>
    </xf>
    <xf numFmtId="164" fontId="7" fillId="0" borderId="0" xfId="1" applyFont="1" applyFill="1" applyAlignment="1" applyProtection="1"/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2" fontId="1" fillId="0" borderId="6" xfId="1" applyNumberFormat="1" applyFont="1" applyFill="1" applyBorder="1" applyAlignment="1" applyProtection="1"/>
    <xf numFmtId="10" fontId="1" fillId="0" borderId="0" xfId="1" applyNumberFormat="1" applyFont="1" applyFill="1" applyBorder="1" applyAlignment="1" applyProtection="1"/>
    <xf numFmtId="4" fontId="11" fillId="0" borderId="1" xfId="1" applyNumberFormat="1" applyFont="1" applyFill="1" applyBorder="1" applyAlignment="1" applyProtection="1">
      <alignment horizontal="center" vertical="center"/>
    </xf>
    <xf numFmtId="2" fontId="11" fillId="0" borderId="1" xfId="1" applyNumberFormat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8" fillId="0" borderId="11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 vertical="center" wrapText="1"/>
    </xf>
    <xf numFmtId="164" fontId="1" fillId="0" borderId="2" xfId="1" applyFont="1" applyFill="1" applyBorder="1" applyAlignment="1" applyProtection="1">
      <alignment vertical="center"/>
    </xf>
    <xf numFmtId="164" fontId="1" fillId="0" borderId="2" xfId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horizontal="center" vertical="center"/>
    </xf>
    <xf numFmtId="4" fontId="9" fillId="0" borderId="2" xfId="1" applyNumberFormat="1" applyFont="1" applyFill="1" applyBorder="1" applyAlignment="1" applyProtection="1">
      <alignment horizontal="center" vertical="center"/>
    </xf>
    <xf numFmtId="10" fontId="10" fillId="0" borderId="2" xfId="1" applyNumberFormat="1" applyFont="1" applyFill="1" applyBorder="1" applyAlignment="1" applyProtection="1">
      <alignment horizontal="center" vertical="center"/>
    </xf>
    <xf numFmtId="4" fontId="11" fillId="0" borderId="2" xfId="1" applyNumberFormat="1" applyFont="1" applyFill="1" applyBorder="1" applyAlignment="1" applyProtection="1">
      <alignment horizontal="center" vertical="center"/>
    </xf>
    <xf numFmtId="164" fontId="4" fillId="0" borderId="7" xfId="1" applyFont="1" applyFill="1" applyBorder="1" applyAlignment="1" applyProtection="1">
      <alignment horizontal="center" vertical="center" wrapText="1"/>
    </xf>
    <xf numFmtId="164" fontId="4" fillId="0" borderId="9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 wrapText="1"/>
    </xf>
    <xf numFmtId="164" fontId="1" fillId="0" borderId="0" xfId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 vertical="center"/>
    </xf>
    <xf numFmtId="164" fontId="8" fillId="0" borderId="2" xfId="1" applyFont="1" applyFill="1" applyBorder="1" applyAlignment="1" applyProtection="1">
      <alignment horizontal="center" vertical="center" wrapText="1"/>
    </xf>
    <xf numFmtId="164" fontId="8" fillId="0" borderId="5" xfId="1" applyFont="1" applyFill="1" applyBorder="1" applyAlignment="1" applyProtection="1">
      <alignment horizontal="center" vertical="center" wrapText="1"/>
    </xf>
    <xf numFmtId="164" fontId="5" fillId="0" borderId="0" xfId="1" applyFont="1" applyFill="1" applyBorder="1" applyAlignment="1" applyProtection="1">
      <alignment horizontal="left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5" fillId="0" borderId="0" xfId="1" applyFont="1" applyFill="1" applyBorder="1" applyAlignment="1" applyProtection="1">
      <alignment horizontal="left" vertical="center" wrapText="1"/>
    </xf>
    <xf numFmtId="164" fontId="1" fillId="0" borderId="0" xfId="1" applyFont="1" applyFill="1" applyBorder="1" applyAlignment="1" applyProtection="1">
      <alignment horizontal="center" vertical="center" wrapText="1"/>
    </xf>
    <xf numFmtId="164" fontId="1" fillId="0" borderId="12" xfId="1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6" fillId="0" borderId="0" xfId="1" applyFont="1" applyFill="1" applyAlignment="1" applyProtection="1">
      <alignment horizont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8" xfId="1" applyFont="1" applyFill="1" applyBorder="1" applyAlignment="1" applyProtection="1">
      <alignment horizontal="center" vertical="center" wrapText="1"/>
    </xf>
    <xf numFmtId="164" fontId="4" fillId="0" borderId="10" xfId="1" applyFont="1" applyFill="1" applyBorder="1" applyAlignment="1" applyProtection="1">
      <alignment horizontal="center" vertical="center" wrapText="1"/>
    </xf>
    <xf numFmtId="164" fontId="4" fillId="0" borderId="3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</cellXfs>
  <cellStyles count="6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Q217"/>
  <sheetViews>
    <sheetView tabSelected="1" zoomScaleNormal="100" workbookViewId="0">
      <selection activeCell="K19" sqref="K19"/>
    </sheetView>
  </sheetViews>
  <sheetFormatPr defaultRowHeight="15"/>
  <cols>
    <col min="1" max="1" width="4" style="1" customWidth="1"/>
    <col min="2" max="2" width="9.375" style="1" customWidth="1"/>
    <col min="3" max="3" width="19.25" style="1" customWidth="1"/>
    <col min="4" max="4" width="5.25" style="1" customWidth="1"/>
    <col min="5" max="5" width="8.75" style="1" customWidth="1"/>
    <col min="6" max="7" width="10.25" style="1" customWidth="1"/>
    <col min="8" max="8" width="12.875" style="1" customWidth="1"/>
    <col min="9" max="9" width="10.875" style="1" customWidth="1"/>
    <col min="10" max="10" width="7.25" style="1" customWidth="1"/>
    <col min="11" max="11" width="10.875" style="1" customWidth="1"/>
    <col min="12" max="13" width="10.25" style="1" customWidth="1"/>
    <col min="14" max="14" width="9.875" style="1" customWidth="1"/>
    <col min="15" max="15" width="10.875" style="1" customWidth="1"/>
    <col min="16" max="16" width="10.25" style="1" customWidth="1"/>
    <col min="17" max="17" width="9.5" style="1" customWidth="1"/>
    <col min="18" max="1031" width="9.375" style="1" customWidth="1"/>
    <col min="1032" max="1032" width="9" customWidth="1"/>
  </cols>
  <sheetData>
    <row r="1" spans="1:18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18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18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8" ht="27.75" customHeight="1">
      <c r="A4" s="8" t="s">
        <v>11</v>
      </c>
    </row>
    <row r="5" spans="1:18" ht="14.45" customHeight="1">
      <c r="A5" s="44" t="s">
        <v>0</v>
      </c>
      <c r="B5" s="45" t="s">
        <v>1</v>
      </c>
      <c r="C5" s="45"/>
      <c r="D5" s="44" t="s">
        <v>2</v>
      </c>
      <c r="E5" s="34" t="s">
        <v>7</v>
      </c>
      <c r="F5" s="46" t="s">
        <v>12</v>
      </c>
      <c r="G5" s="46" t="s">
        <v>13</v>
      </c>
      <c r="H5" s="46" t="s">
        <v>14</v>
      </c>
      <c r="I5" s="45" t="s">
        <v>3</v>
      </c>
      <c r="J5" s="44" t="s">
        <v>4</v>
      </c>
      <c r="K5" s="45" t="s">
        <v>5</v>
      </c>
      <c r="L5" s="28" t="s">
        <v>16</v>
      </c>
      <c r="M5" s="28" t="s">
        <v>17</v>
      </c>
      <c r="N5" s="46" t="s">
        <v>18</v>
      </c>
      <c r="O5" s="28" t="s">
        <v>19</v>
      </c>
      <c r="P5" s="28" t="s">
        <v>20</v>
      </c>
      <c r="Q5" s="47" t="s">
        <v>21</v>
      </c>
    </row>
    <row r="6" spans="1:18" ht="77.25" customHeight="1">
      <c r="A6" s="44"/>
      <c r="B6" s="45"/>
      <c r="C6" s="45"/>
      <c r="D6" s="44"/>
      <c r="E6" s="35"/>
      <c r="F6" s="46"/>
      <c r="G6" s="46"/>
      <c r="H6" s="46"/>
      <c r="I6" s="45"/>
      <c r="J6" s="44"/>
      <c r="K6" s="45"/>
      <c r="L6" s="29"/>
      <c r="M6" s="29"/>
      <c r="N6" s="46"/>
      <c r="O6" s="29"/>
      <c r="P6" s="29"/>
      <c r="Q6" s="48"/>
    </row>
    <row r="7" spans="1:18" ht="13.5" customHeight="1">
      <c r="A7" s="17">
        <v>1</v>
      </c>
      <c r="B7" s="49">
        <v>2</v>
      </c>
      <c r="C7" s="50"/>
      <c r="D7" s="17">
        <v>3</v>
      </c>
      <c r="E7" s="20">
        <v>4</v>
      </c>
      <c r="F7" s="21">
        <v>5</v>
      </c>
      <c r="G7" s="21">
        <v>6</v>
      </c>
      <c r="H7" s="21">
        <v>7</v>
      </c>
      <c r="I7" s="19">
        <v>8</v>
      </c>
      <c r="J7" s="17">
        <v>9</v>
      </c>
      <c r="K7" s="18">
        <v>10</v>
      </c>
      <c r="L7" s="18">
        <v>11</v>
      </c>
      <c r="M7" s="18">
        <v>12</v>
      </c>
      <c r="N7" s="18">
        <v>13</v>
      </c>
      <c r="O7" s="18">
        <v>14</v>
      </c>
      <c r="P7" s="18">
        <v>15</v>
      </c>
      <c r="Q7" s="18">
        <v>16</v>
      </c>
    </row>
    <row r="8" spans="1:18" ht="37.5" customHeight="1">
      <c r="A8" s="22">
        <v>1</v>
      </c>
      <c r="B8" s="41" t="s">
        <v>9</v>
      </c>
      <c r="C8" s="42"/>
      <c r="D8" s="23" t="s">
        <v>10</v>
      </c>
      <c r="E8" s="23" t="s">
        <v>8</v>
      </c>
      <c r="F8" s="24">
        <v>8000</v>
      </c>
      <c r="G8" s="24">
        <v>3200</v>
      </c>
      <c r="H8" s="24">
        <f>F8+G8</f>
        <v>11200</v>
      </c>
      <c r="I8" s="25"/>
      <c r="J8" s="26"/>
      <c r="K8" s="27"/>
      <c r="L8" s="13"/>
      <c r="M8" s="13"/>
      <c r="N8" s="13"/>
      <c r="O8" s="13"/>
      <c r="P8" s="13"/>
      <c r="Q8" s="14"/>
    </row>
    <row r="9" spans="1:18" s="1" customFormat="1" ht="15" customHeight="1">
      <c r="A9" s="30" t="s">
        <v>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11">
        <f>SUM(L8:L8)</f>
        <v>0</v>
      </c>
      <c r="M9" s="11">
        <f t="shared" ref="M9:Q9" si="0">SUM(M8:M8)</f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</row>
    <row r="14" spans="1:18" s="1" customForma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s="1" customForma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s="1" customFormat="1" ht="15.7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2"/>
    </row>
    <row r="17" spans="1:18" s="1" customFormat="1" ht="15" customHeight="1">
      <c r="A17" s="37"/>
      <c r="B17" s="38"/>
      <c r="C17" s="38"/>
      <c r="D17" s="37"/>
      <c r="E17" s="7"/>
      <c r="F17" s="9"/>
      <c r="G17" s="15"/>
      <c r="H17" s="15"/>
      <c r="I17" s="38"/>
      <c r="J17" s="37"/>
      <c r="K17" s="38"/>
      <c r="L17" s="10"/>
      <c r="M17" s="16"/>
      <c r="N17" s="16"/>
      <c r="O17" s="16"/>
      <c r="P17" s="16"/>
      <c r="Q17" s="10"/>
      <c r="R17" s="2"/>
    </row>
    <row r="18" spans="1:18" s="1" customFormat="1">
      <c r="A18" s="37"/>
      <c r="B18" s="38"/>
      <c r="C18" s="38"/>
      <c r="D18" s="37"/>
      <c r="E18" s="7"/>
      <c r="F18" s="9"/>
      <c r="G18" s="15"/>
      <c r="H18" s="15"/>
      <c r="I18" s="38"/>
      <c r="J18" s="37"/>
      <c r="K18" s="38"/>
      <c r="L18" s="10"/>
      <c r="M18" s="16"/>
      <c r="N18" s="16"/>
      <c r="O18" s="16"/>
      <c r="P18" s="16"/>
      <c r="Q18" s="10"/>
      <c r="R18" s="2"/>
    </row>
    <row r="19" spans="1:18" s="1" customFormat="1" ht="15" customHeight="1">
      <c r="A19" s="2"/>
      <c r="B19" s="40"/>
      <c r="C19" s="40"/>
      <c r="D19" s="3"/>
      <c r="E19" s="3"/>
      <c r="F19" s="3"/>
      <c r="G19" s="3"/>
      <c r="H19" s="3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s="1" customFormat="1" ht="28.15" customHeight="1">
      <c r="A20" s="2"/>
      <c r="B20" s="31"/>
      <c r="C20" s="31"/>
      <c r="D20" s="2"/>
      <c r="E20" s="2"/>
      <c r="F20" s="2"/>
      <c r="G20" s="2"/>
      <c r="H20" s="2"/>
      <c r="I20" s="2"/>
      <c r="J20" s="2"/>
      <c r="K20" s="2"/>
      <c r="L20" s="12"/>
      <c r="M20" s="12"/>
      <c r="N20" s="12"/>
      <c r="O20" s="12"/>
      <c r="P20" s="12"/>
      <c r="Q20" s="2"/>
      <c r="R20" s="2"/>
    </row>
    <row r="21" spans="1:18" s="1" customFormat="1" ht="15" customHeight="1">
      <c r="A21" s="2"/>
      <c r="B21" s="31"/>
      <c r="C21" s="31"/>
      <c r="D21" s="4"/>
      <c r="E21" s="4"/>
      <c r="F21" s="4"/>
      <c r="G21" s="4"/>
      <c r="H21" s="4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s="1" customFormat="1">
      <c r="A22" s="2"/>
      <c r="B22" s="32"/>
      <c r="C22" s="3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s="1" customFormat="1">
      <c r="A23" s="2"/>
      <c r="B23" s="32"/>
      <c r="C23" s="3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s="1" customFormat="1" ht="28.9" customHeight="1">
      <c r="A24" s="2"/>
      <c r="B24" s="31"/>
      <c r="C24" s="3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s="1" customFormat="1" ht="15" customHeight="1">
      <c r="A25" s="2"/>
      <c r="B25" s="31"/>
      <c r="C25" s="31"/>
      <c r="D25" s="4"/>
      <c r="E25" s="4"/>
      <c r="F25" s="4"/>
      <c r="G25" s="4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s="1" customFormat="1" ht="15.75" customHeight="1">
      <c r="A26" s="2"/>
      <c r="B26" s="31"/>
      <c r="C26" s="3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s="1" customFormat="1">
      <c r="A27" s="5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s="1" customForma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s="1" customForma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s="1" customForma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s="1" customForma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s="1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s="1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s="1" customFormat="1" ht="15.7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2"/>
    </row>
    <row r="35" spans="1:18" s="1" customFormat="1" ht="15" customHeight="1">
      <c r="A35" s="37"/>
      <c r="B35" s="38"/>
      <c r="C35" s="38"/>
      <c r="D35" s="37"/>
      <c r="E35" s="7"/>
      <c r="F35" s="9"/>
      <c r="G35" s="15"/>
      <c r="H35" s="15"/>
      <c r="I35" s="38"/>
      <c r="J35" s="37"/>
      <c r="K35" s="38"/>
      <c r="L35" s="10"/>
      <c r="M35" s="16"/>
      <c r="N35" s="16"/>
      <c r="O35" s="16"/>
      <c r="P35" s="16"/>
      <c r="Q35" s="10"/>
      <c r="R35" s="2"/>
    </row>
    <row r="36" spans="1:18" s="1" customFormat="1">
      <c r="A36" s="37"/>
      <c r="B36" s="38"/>
      <c r="C36" s="38"/>
      <c r="D36" s="37"/>
      <c r="E36" s="7"/>
      <c r="F36" s="9"/>
      <c r="G36" s="15"/>
      <c r="H36" s="15"/>
      <c r="I36" s="38"/>
      <c r="J36" s="37"/>
      <c r="K36" s="38"/>
      <c r="L36" s="10"/>
      <c r="M36" s="16"/>
      <c r="N36" s="16"/>
      <c r="O36" s="16"/>
      <c r="P36" s="16"/>
      <c r="Q36" s="10"/>
      <c r="R36" s="2"/>
    </row>
    <row r="37" spans="1:18" s="1" customFormat="1">
      <c r="A37" s="2"/>
      <c r="B37" s="33"/>
      <c r="C37" s="33"/>
      <c r="D37" s="3"/>
      <c r="E37" s="3"/>
      <c r="F37" s="3"/>
      <c r="G37" s="3"/>
      <c r="H37" s="3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s="1" customFormat="1">
      <c r="A38" s="2"/>
      <c r="B38" s="32"/>
      <c r="C38" s="3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s="1" customFormat="1" ht="15" customHeight="1">
      <c r="A39" s="2"/>
      <c r="B39" s="31"/>
      <c r="C39" s="31"/>
      <c r="D39" s="4"/>
      <c r="E39" s="4"/>
      <c r="F39" s="4"/>
      <c r="G39" s="4"/>
      <c r="H39" s="4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s="1" customFormat="1">
      <c r="A40" s="2"/>
      <c r="B40" s="32"/>
      <c r="C40" s="3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s="1" customFormat="1">
      <c r="A41" s="2"/>
      <c r="B41" s="32"/>
      <c r="C41" s="3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s="1" customFormat="1">
      <c r="A42" s="2"/>
      <c r="B42" s="32"/>
      <c r="C42" s="3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s="1" customFormat="1" ht="15" customHeight="1">
      <c r="A43" s="2"/>
      <c r="B43" s="31"/>
      <c r="C43" s="31"/>
      <c r="D43" s="4"/>
      <c r="E43" s="4"/>
      <c r="F43" s="4"/>
      <c r="G43" s="4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s="1" customFormat="1" ht="15.75" customHeight="1">
      <c r="A44" s="2"/>
      <c r="B44" s="31"/>
      <c r="C44" s="31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s="1" customFormat="1">
      <c r="A45" s="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s="1" customForma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s="1" customForma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s="1" customForma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s="1" customForma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s="1" customForma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s="1" customForma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s="1" customFormat="1" ht="15.75">
      <c r="A52" s="6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1" customFormat="1" ht="15" customHeight="1">
      <c r="A53" s="37"/>
      <c r="B53" s="38"/>
      <c r="C53" s="38"/>
      <c r="D53" s="37"/>
      <c r="E53" s="7"/>
      <c r="F53" s="9"/>
      <c r="G53" s="15"/>
      <c r="H53" s="15"/>
      <c r="I53" s="38"/>
      <c r="J53" s="37"/>
      <c r="K53" s="38"/>
      <c r="L53" s="10"/>
      <c r="M53" s="16"/>
      <c r="N53" s="16"/>
      <c r="O53" s="16"/>
      <c r="P53" s="16"/>
      <c r="Q53" s="10"/>
      <c r="R53" s="2"/>
    </row>
    <row r="54" spans="1:18" s="1" customFormat="1">
      <c r="A54" s="37"/>
      <c r="B54" s="38"/>
      <c r="C54" s="38"/>
      <c r="D54" s="37"/>
      <c r="E54" s="7"/>
      <c r="F54" s="9"/>
      <c r="G54" s="15"/>
      <c r="H54" s="15"/>
      <c r="I54" s="38"/>
      <c r="J54" s="37"/>
      <c r="K54" s="38"/>
      <c r="L54" s="10"/>
      <c r="M54" s="16"/>
      <c r="N54" s="16"/>
      <c r="O54" s="16"/>
      <c r="P54" s="16"/>
      <c r="Q54" s="10"/>
      <c r="R54" s="2"/>
    </row>
    <row r="55" spans="1:18" s="1" customFormat="1">
      <c r="A55" s="2"/>
      <c r="B55" s="33"/>
      <c r="C55" s="33"/>
      <c r="D55" s="3"/>
      <c r="E55" s="3"/>
      <c r="F55" s="3"/>
      <c r="G55" s="3"/>
      <c r="H55" s="3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1" customFormat="1" ht="34.9" customHeight="1">
      <c r="A56" s="2"/>
      <c r="B56" s="31"/>
      <c r="C56" s="31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1" customFormat="1" ht="15" customHeight="1">
      <c r="A57" s="2"/>
      <c r="B57" s="31"/>
      <c r="C57" s="31"/>
      <c r="D57" s="4"/>
      <c r="E57" s="4"/>
      <c r="F57" s="4"/>
      <c r="G57" s="4"/>
      <c r="H57" s="4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1" customFormat="1">
      <c r="A58" s="2"/>
      <c r="B58" s="32"/>
      <c r="C58" s="3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s="1" customFormat="1" ht="12.6" customHeight="1">
      <c r="A59" s="2"/>
      <c r="B59" s="31"/>
      <c r="C59" s="31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s="1" customFormat="1">
      <c r="A60" s="2"/>
      <c r="B60" s="32"/>
      <c r="C60" s="3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s="1" customFormat="1" ht="15" customHeight="1">
      <c r="A61" s="2"/>
      <c r="B61" s="31"/>
      <c r="C61" s="31"/>
      <c r="D61" s="4"/>
      <c r="E61" s="4"/>
      <c r="F61" s="4"/>
      <c r="G61" s="4"/>
      <c r="H61" s="4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s="1" customFormat="1" ht="15" customHeight="1">
      <c r="A62" s="2"/>
      <c r="B62" s="31"/>
      <c r="C62" s="31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s="1" customFormat="1">
      <c r="A63" s="2"/>
      <c r="B63" s="32"/>
      <c r="C63" s="3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s="1" customFormat="1" ht="25.15" customHeight="1">
      <c r="A64" s="2"/>
      <c r="B64" s="31"/>
      <c r="C64" s="31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s="1" customFormat="1">
      <c r="A65" s="2"/>
      <c r="B65" s="32"/>
      <c r="C65" s="3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s="1" customFormat="1">
      <c r="A66" s="2"/>
      <c r="B66" s="32"/>
      <c r="C66" s="3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s="1" customFormat="1">
      <c r="A67" s="5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5"/>
    </row>
    <row r="68" spans="1:18" s="1" customForma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5"/>
    </row>
    <row r="69" spans="1:18" s="1" customForma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s="1" customForma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s="1" customForma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s="1" customForma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s="1" customForma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s="1" customFormat="1" ht="37.9" customHeight="1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2"/>
    </row>
    <row r="75" spans="1:18" s="1" customFormat="1" ht="15" customHeight="1">
      <c r="A75" s="37"/>
      <c r="B75" s="38"/>
      <c r="C75" s="38"/>
      <c r="D75" s="37"/>
      <c r="E75" s="7"/>
      <c r="F75" s="9"/>
      <c r="G75" s="15"/>
      <c r="H75" s="15"/>
      <c r="I75" s="38"/>
      <c r="J75" s="37"/>
      <c r="K75" s="38"/>
      <c r="L75" s="10"/>
      <c r="M75" s="16"/>
      <c r="N75" s="16"/>
      <c r="O75" s="16"/>
      <c r="P75" s="16"/>
      <c r="Q75" s="10"/>
      <c r="R75" s="2"/>
    </row>
    <row r="76" spans="1:18" s="1" customFormat="1">
      <c r="A76" s="37"/>
      <c r="B76" s="38"/>
      <c r="C76" s="38"/>
      <c r="D76" s="37"/>
      <c r="E76" s="7"/>
      <c r="F76" s="9"/>
      <c r="G76" s="15"/>
      <c r="H76" s="15"/>
      <c r="I76" s="38"/>
      <c r="J76" s="37"/>
      <c r="K76" s="38"/>
      <c r="L76" s="10"/>
      <c r="M76" s="16"/>
      <c r="N76" s="16"/>
      <c r="O76" s="16"/>
      <c r="P76" s="16"/>
      <c r="Q76" s="10"/>
      <c r="R76" s="2"/>
    </row>
    <row r="77" spans="1:18" s="1" customFormat="1">
      <c r="A77" s="2"/>
      <c r="B77" s="33"/>
      <c r="C77" s="33"/>
      <c r="D77" s="3"/>
      <c r="E77" s="3"/>
      <c r="F77" s="3"/>
      <c r="G77" s="3"/>
      <c r="H77" s="3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s="1" customFormat="1">
      <c r="A78" s="2"/>
      <c r="B78" s="32"/>
      <c r="C78" s="3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s="1" customFormat="1" ht="15" customHeight="1">
      <c r="A79" s="2"/>
      <c r="B79" s="31"/>
      <c r="C79" s="31"/>
      <c r="D79" s="4"/>
      <c r="E79" s="4"/>
      <c r="F79" s="4"/>
      <c r="G79" s="4"/>
      <c r="H79" s="4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s="1" customFormat="1">
      <c r="A80" s="2"/>
      <c r="B80" s="32"/>
      <c r="C80" s="3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s="1" customFormat="1">
      <c r="A81" s="2"/>
      <c r="B81" s="32"/>
      <c r="C81" s="3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s="1" customFormat="1">
      <c r="A82" s="2"/>
      <c r="B82" s="32"/>
      <c r="C82" s="3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s="1" customFormat="1" ht="15" customHeight="1">
      <c r="A83" s="2"/>
      <c r="B83" s="31"/>
      <c r="C83" s="31"/>
      <c r="D83" s="4"/>
      <c r="E83" s="4"/>
      <c r="F83" s="4"/>
      <c r="G83" s="4"/>
      <c r="H83" s="4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s="1" customFormat="1" ht="15" customHeight="1">
      <c r="A84" s="2"/>
      <c r="B84" s="31"/>
      <c r="C84" s="31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s="1" customFormat="1">
      <c r="A85" s="2"/>
      <c r="B85" s="32"/>
      <c r="C85" s="3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s="1" customFormat="1">
      <c r="A86" s="2"/>
      <c r="B86" s="32"/>
      <c r="C86" s="3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s="1" customFormat="1">
      <c r="A87" s="2"/>
      <c r="B87" s="32"/>
      <c r="C87" s="3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s="1" customFormat="1">
      <c r="A88" s="2"/>
      <c r="B88" s="32"/>
      <c r="C88" s="3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s="1" customFormat="1">
      <c r="A89" s="2"/>
      <c r="B89" s="32"/>
      <c r="C89" s="3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s="1" customFormat="1">
      <c r="A90" s="2"/>
      <c r="B90" s="32"/>
      <c r="C90" s="3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s="1" customFormat="1">
      <c r="A91" s="2"/>
      <c r="B91" s="32"/>
      <c r="C91" s="3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s="1" customFormat="1">
      <c r="A92" s="2"/>
      <c r="B92" s="32"/>
      <c r="C92" s="3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s="1" customFormat="1">
      <c r="A93" s="2"/>
      <c r="B93" s="32"/>
      <c r="C93" s="3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s="1" customFormat="1">
      <c r="A94" s="2"/>
      <c r="B94" s="32"/>
      <c r="C94" s="3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s="1" customFormat="1">
      <c r="A95" s="2"/>
      <c r="B95" s="32"/>
      <c r="C95" s="3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s="1" customFormat="1">
      <c r="A96" s="2"/>
      <c r="B96" s="32"/>
      <c r="C96" s="3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s="1" customFormat="1">
      <c r="A97" s="2"/>
      <c r="B97" s="32"/>
      <c r="C97" s="3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s="1" customFormat="1">
      <c r="A98" s="2"/>
      <c r="B98" s="32"/>
      <c r="C98" s="3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s="1" customFormat="1">
      <c r="A99" s="2"/>
      <c r="B99" s="32"/>
      <c r="C99" s="3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s="1" customFormat="1">
      <c r="A100" s="2"/>
      <c r="B100" s="32"/>
      <c r="C100" s="3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s="1" customFormat="1">
      <c r="A101" s="2"/>
      <c r="B101" s="32"/>
      <c r="C101" s="3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s="1" customFormat="1">
      <c r="A102" s="2"/>
      <c r="B102" s="32"/>
      <c r="C102" s="3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s="1" customFormat="1">
      <c r="A103" s="2"/>
      <c r="B103" s="32"/>
      <c r="C103" s="3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s="1" customFormat="1">
      <c r="A104" s="2"/>
      <c r="B104" s="32"/>
      <c r="C104" s="3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s="1" customFormat="1">
      <c r="A105" s="2"/>
      <c r="B105" s="32"/>
      <c r="C105" s="3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s="1" customFormat="1">
      <c r="A106" s="2"/>
      <c r="B106" s="32"/>
      <c r="C106" s="3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s="1" customFormat="1">
      <c r="A107" s="2"/>
      <c r="B107" s="32"/>
      <c r="C107" s="3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s="1" customFormat="1">
      <c r="A108" s="2"/>
      <c r="B108" s="32"/>
      <c r="C108" s="3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s="1" customFormat="1">
      <c r="A109" s="2"/>
      <c r="B109" s="32"/>
      <c r="C109" s="3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s="1" customFormat="1">
      <c r="A110" s="2"/>
      <c r="B110" s="32"/>
      <c r="C110" s="3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s="1" customFormat="1">
      <c r="A111" s="2"/>
      <c r="B111" s="32"/>
      <c r="C111" s="3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s="1" customFormat="1">
      <c r="A112" s="2"/>
      <c r="B112" s="32"/>
      <c r="C112" s="3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s="1" customFormat="1">
      <c r="A113" s="2"/>
      <c r="B113" s="32"/>
      <c r="C113" s="3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s="1" customFormat="1">
      <c r="A114" s="2"/>
      <c r="B114" s="32"/>
      <c r="C114" s="3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s="1" customFormat="1" ht="27" customHeight="1">
      <c r="A115" s="2"/>
      <c r="B115" s="31"/>
      <c r="C115" s="3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s="1" customFormat="1">
      <c r="A116" s="2"/>
      <c r="B116" s="32"/>
      <c r="C116" s="3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s="1" customFormat="1">
      <c r="A117" s="2"/>
      <c r="B117" s="32"/>
      <c r="C117" s="3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s="1" customFormat="1">
      <c r="A118" s="2"/>
      <c r="B118" s="32"/>
      <c r="C118" s="3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s="1" customFormat="1">
      <c r="A119" s="2"/>
      <c r="B119" s="32"/>
      <c r="C119" s="3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s="1" customFormat="1">
      <c r="A120" s="2"/>
      <c r="B120" s="32"/>
      <c r="C120" s="3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s="1" customFormat="1">
      <c r="A121" s="2"/>
      <c r="B121" s="32"/>
      <c r="C121" s="3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s="1" customFormat="1">
      <c r="A122" s="2"/>
      <c r="B122" s="32"/>
      <c r="C122" s="3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s="1" customFormat="1">
      <c r="A123" s="2"/>
      <c r="B123" s="32"/>
      <c r="C123" s="3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s="1" customFormat="1">
      <c r="A124" s="2"/>
      <c r="B124" s="32"/>
      <c r="C124" s="3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s="1" customFormat="1">
      <c r="A125" s="2"/>
      <c r="B125" s="32"/>
      <c r="C125" s="3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s="1" customFormat="1">
      <c r="A126" s="2"/>
      <c r="B126" s="32"/>
      <c r="C126" s="3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s="1" customFormat="1">
      <c r="A127" s="2"/>
      <c r="B127" s="32"/>
      <c r="C127" s="3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s="1" customFormat="1">
      <c r="A128" s="2"/>
      <c r="B128" s="32"/>
      <c r="C128" s="3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s="1" customFormat="1">
      <c r="A129" s="2"/>
      <c r="B129" s="32"/>
      <c r="C129" s="3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s="1" customFormat="1" ht="26.45" customHeight="1">
      <c r="A130" s="2"/>
      <c r="B130" s="31"/>
      <c r="C130" s="31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s="1" customFormat="1">
      <c r="A131" s="2"/>
      <c r="B131" s="32"/>
      <c r="C131" s="3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s="1" customFormat="1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s="1" customForma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s="1" customForma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s="1" customForma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s="1" customForma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s="1" customFormat="1" ht="10.9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s="1" customFormat="1" ht="9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s="1" customFormat="1" ht="33.6" customHeight="1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2"/>
    </row>
    <row r="140" spans="1:18" s="1" customFormat="1" ht="15" customHeight="1">
      <c r="A140" s="37"/>
      <c r="B140" s="38"/>
      <c r="C140" s="38"/>
      <c r="D140" s="37"/>
      <c r="E140" s="7"/>
      <c r="F140" s="9"/>
      <c r="G140" s="15"/>
      <c r="H140" s="15"/>
      <c r="I140" s="38"/>
      <c r="J140" s="37"/>
      <c r="K140" s="38"/>
      <c r="L140" s="10"/>
      <c r="M140" s="16"/>
      <c r="N140" s="16"/>
      <c r="O140" s="16"/>
      <c r="P140" s="16"/>
      <c r="Q140" s="10"/>
      <c r="R140" s="2"/>
    </row>
    <row r="141" spans="1:18" s="1" customFormat="1">
      <c r="A141" s="37"/>
      <c r="B141" s="38"/>
      <c r="C141" s="38"/>
      <c r="D141" s="37"/>
      <c r="E141" s="7"/>
      <c r="F141" s="9"/>
      <c r="G141" s="15"/>
      <c r="H141" s="15"/>
      <c r="I141" s="38"/>
      <c r="J141" s="37"/>
      <c r="K141" s="38"/>
      <c r="L141" s="10"/>
      <c r="M141" s="16"/>
      <c r="N141" s="16"/>
      <c r="O141" s="16"/>
      <c r="P141" s="16"/>
      <c r="Q141" s="10"/>
      <c r="R141" s="2"/>
    </row>
    <row r="142" spans="1:18" s="1" customFormat="1">
      <c r="A142" s="2"/>
      <c r="B142" s="33"/>
      <c r="C142" s="33"/>
      <c r="D142" s="3"/>
      <c r="E142" s="3"/>
      <c r="F142" s="3"/>
      <c r="G142" s="3"/>
      <c r="H142" s="3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s="1" customFormat="1">
      <c r="A143" s="2"/>
      <c r="B143" s="32"/>
      <c r="C143" s="3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s="1" customFormat="1" ht="30" customHeight="1">
      <c r="A144" s="2"/>
      <c r="B144" s="31"/>
      <c r="C144" s="31"/>
      <c r="D144" s="4"/>
      <c r="E144" s="4"/>
      <c r="F144" s="4"/>
      <c r="G144" s="4"/>
      <c r="H144" s="4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s="1" customFormat="1" ht="27" customHeight="1">
      <c r="A145" s="2"/>
      <c r="B145" s="31"/>
      <c r="C145" s="31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s="1" customFormat="1">
      <c r="A146" s="2"/>
      <c r="B146" s="32"/>
      <c r="C146" s="3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s="1" customFormat="1">
      <c r="A147" s="2"/>
      <c r="B147" s="32"/>
      <c r="C147" s="3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s="1" customFormat="1" ht="15" customHeight="1">
      <c r="A148" s="2"/>
      <c r="B148" s="31"/>
      <c r="C148" s="31"/>
      <c r="D148" s="4"/>
      <c r="E148" s="4"/>
      <c r="F148" s="4"/>
      <c r="G148" s="4"/>
      <c r="H148" s="4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s="1" customFormat="1" ht="15" customHeight="1">
      <c r="A149" s="2"/>
      <c r="B149" s="31"/>
      <c r="C149" s="3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s="1" customFormat="1">
      <c r="A150" s="2"/>
      <c r="B150" s="32"/>
      <c r="C150" s="3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s="1" customFormat="1" ht="29.45" customHeight="1">
      <c r="A151" s="2"/>
      <c r="B151" s="31"/>
      <c r="C151" s="3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s="1" customFormat="1" ht="25.9" customHeight="1">
      <c r="A152" s="2"/>
      <c r="B152" s="31"/>
      <c r="C152" s="31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s="1" customFormat="1">
      <c r="A153" s="2"/>
      <c r="B153" s="32"/>
      <c r="C153" s="3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s="1" customFormat="1">
      <c r="A154" s="2"/>
      <c r="B154" s="32"/>
      <c r="C154" s="3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s="1" customFormat="1" ht="32.450000000000003" customHeight="1">
      <c r="A155" s="2"/>
      <c r="B155" s="31"/>
      <c r="C155" s="3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s="1" customFormat="1">
      <c r="A156" s="2"/>
      <c r="B156" s="32"/>
      <c r="C156" s="3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s="1" customFormat="1">
      <c r="A157" s="2"/>
      <c r="B157" s="32"/>
      <c r="C157" s="3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s="1" customFormat="1">
      <c r="A158" s="2"/>
      <c r="B158" s="32"/>
      <c r="C158" s="3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s="1" customFormat="1">
      <c r="A159" s="2"/>
      <c r="B159" s="32"/>
      <c r="C159" s="3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s="1" customFormat="1">
      <c r="A160" s="2"/>
      <c r="B160" s="32"/>
      <c r="C160" s="3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s="1" customFormat="1">
      <c r="A161" s="2"/>
      <c r="B161" s="32"/>
      <c r="C161" s="3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s="1" customFormat="1">
      <c r="A162" s="2"/>
      <c r="B162" s="32"/>
      <c r="C162" s="3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s="1" customFormat="1">
      <c r="A163" s="2"/>
      <c r="B163" s="32"/>
      <c r="C163" s="3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s="1" customFormat="1">
      <c r="A164" s="2"/>
      <c r="B164" s="32"/>
      <c r="C164" s="3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s="1" customFormat="1">
      <c r="A165" s="2"/>
      <c r="B165" s="32"/>
      <c r="C165" s="3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s="1" customFormat="1">
      <c r="A166" s="2"/>
      <c r="B166" s="32"/>
      <c r="C166" s="3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s="1" customFormat="1" ht="28.9" customHeight="1">
      <c r="A167" s="2"/>
      <c r="B167" s="31"/>
      <c r="C167" s="31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s="1" customFormat="1" ht="27" customHeight="1">
      <c r="A168" s="2"/>
      <c r="B168" s="31"/>
      <c r="C168" s="3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s="1" customFormat="1" ht="27.6" customHeight="1">
      <c r="A169" s="2"/>
      <c r="B169" s="31"/>
      <c r="C169" s="3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s="1" customFormat="1" ht="29.45" customHeight="1">
      <c r="A170" s="2"/>
      <c r="B170" s="31"/>
      <c r="C170" s="3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s="1" customFormat="1" ht="30.6" customHeight="1">
      <c r="A171" s="2"/>
      <c r="B171" s="31"/>
      <c r="C171" s="3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s="1" customFormat="1" ht="25.9" customHeight="1">
      <c r="A172" s="2"/>
      <c r="B172" s="31"/>
      <c r="C172" s="31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s="1" customFormat="1">
      <c r="A173" s="2"/>
      <c r="B173" s="32"/>
      <c r="C173" s="3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s="1" customFormat="1">
      <c r="A174" s="2"/>
      <c r="B174" s="32"/>
      <c r="C174" s="3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s="1" customFormat="1">
      <c r="A175" s="2"/>
      <c r="B175" s="32"/>
      <c r="C175" s="3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s="1" customFormat="1" ht="29.45" customHeight="1">
      <c r="A176" s="2"/>
      <c r="B176" s="31"/>
      <c r="C176" s="31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s="1" customFormat="1">
      <c r="A177" s="2"/>
      <c r="B177" s="32"/>
      <c r="C177" s="3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s="1" customFormat="1">
      <c r="A178" s="2"/>
      <c r="B178" s="32"/>
      <c r="C178" s="3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s="1" customFormat="1">
      <c r="A179" s="2"/>
      <c r="B179" s="32"/>
      <c r="C179" s="3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s="1" customFormat="1" ht="15" customHeight="1">
      <c r="A180" s="2"/>
      <c r="B180" s="31"/>
      <c r="C180" s="3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s="1" customFormat="1">
      <c r="A181" s="2"/>
      <c r="B181" s="32"/>
      <c r="C181" s="3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s="1" customFormat="1">
      <c r="A182" s="2"/>
      <c r="B182" s="32"/>
      <c r="C182" s="3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s="1" customFormat="1">
      <c r="A183" s="2"/>
      <c r="B183" s="32"/>
      <c r="C183" s="3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s="1" customFormat="1">
      <c r="A184" s="2"/>
      <c r="B184" s="32"/>
      <c r="C184" s="3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s="1" customFormat="1">
      <c r="A185" s="2"/>
      <c r="B185" s="32"/>
      <c r="C185" s="3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s="1" customFormat="1">
      <c r="A186" s="2"/>
      <c r="B186" s="32"/>
      <c r="C186" s="3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s="1" customFormat="1">
      <c r="A187" s="2"/>
      <c r="B187" s="32"/>
      <c r="C187" s="3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s="1" customFormat="1" ht="28.15" customHeight="1">
      <c r="A188" s="2"/>
      <c r="B188" s="31"/>
      <c r="C188" s="3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s="1" customFormat="1" ht="31.9" customHeight="1">
      <c r="A189" s="2"/>
      <c r="B189" s="31"/>
      <c r="C189" s="31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s="1" customFormat="1" ht="28.9" customHeight="1">
      <c r="A190" s="2"/>
      <c r="B190" s="31"/>
      <c r="C190" s="3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s="1" customFormat="1">
      <c r="A191" s="2"/>
      <c r="B191" s="32"/>
      <c r="C191" s="3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s="1" customFormat="1">
      <c r="A192" s="2"/>
      <c r="B192" s="32"/>
      <c r="C192" s="3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s="1" customFormat="1">
      <c r="A193" s="2"/>
      <c r="B193" s="32"/>
      <c r="C193" s="3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s="1" customFormat="1">
      <c r="A194" s="2"/>
      <c r="B194" s="32"/>
      <c r="C194" s="3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s="1" customFormat="1" ht="15" customHeight="1">
      <c r="A195" s="2"/>
      <c r="B195" s="31"/>
      <c r="C195" s="31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s="1" customFormat="1">
      <c r="A196" s="2"/>
      <c r="B196" s="32"/>
      <c r="C196" s="3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s="1" customFormat="1">
      <c r="A197" s="2"/>
      <c r="B197" s="32"/>
      <c r="C197" s="3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s="1" customFormat="1">
      <c r="A198" s="2"/>
      <c r="B198" s="32"/>
      <c r="C198" s="3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s="1" customFormat="1">
      <c r="A199" s="2"/>
      <c r="B199" s="32"/>
      <c r="C199" s="3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s="1" customFormat="1">
      <c r="A200" s="2"/>
      <c r="B200" s="32"/>
      <c r="C200" s="3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s="1" customFormat="1">
      <c r="A201" s="2"/>
      <c r="B201" s="32"/>
      <c r="C201" s="3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s="1" customFormat="1">
      <c r="A202" s="2"/>
      <c r="B202" s="32"/>
      <c r="C202" s="3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s="1" customFormat="1">
      <c r="A203" s="2"/>
      <c r="B203" s="32"/>
      <c r="C203" s="3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s="1" customFormat="1">
      <c r="A204" s="2"/>
      <c r="B204" s="32"/>
      <c r="C204" s="3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s="1" customFormat="1" ht="32.450000000000003" customHeight="1">
      <c r="A205" s="2"/>
      <c r="B205" s="31"/>
      <c r="C205" s="31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s="1" customFormat="1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s="1" customForma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s="1" customForma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s="1" customForma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s="1" customForma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s="1" customFormat="1" ht="15.75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2"/>
    </row>
    <row r="212" spans="1:18" s="1" customFormat="1" ht="15" customHeight="1">
      <c r="A212" s="37"/>
      <c r="B212" s="38"/>
      <c r="C212" s="38"/>
      <c r="D212" s="37"/>
      <c r="E212" s="7"/>
      <c r="F212" s="9"/>
      <c r="G212" s="15"/>
      <c r="H212" s="15"/>
      <c r="I212" s="38"/>
      <c r="J212" s="37"/>
      <c r="K212" s="38"/>
      <c r="L212" s="10"/>
      <c r="M212" s="16"/>
      <c r="N212" s="16"/>
      <c r="O212" s="16"/>
      <c r="P212" s="16"/>
      <c r="Q212" s="10"/>
      <c r="R212" s="2"/>
    </row>
    <row r="213" spans="1:18" s="1" customFormat="1">
      <c r="A213" s="37"/>
      <c r="B213" s="38"/>
      <c r="C213" s="38"/>
      <c r="D213" s="37"/>
      <c r="E213" s="7"/>
      <c r="F213" s="9"/>
      <c r="G213" s="15"/>
      <c r="H213" s="15"/>
      <c r="I213" s="38"/>
      <c r="J213" s="37"/>
      <c r="K213" s="38"/>
      <c r="L213" s="10"/>
      <c r="M213" s="16"/>
      <c r="N213" s="16"/>
      <c r="O213" s="16"/>
      <c r="P213" s="16"/>
      <c r="Q213" s="10"/>
      <c r="R213" s="2"/>
    </row>
    <row r="214" spans="1:18" s="1" customFormat="1">
      <c r="A214" s="2"/>
      <c r="B214" s="33"/>
      <c r="C214" s="33"/>
      <c r="D214" s="3"/>
      <c r="E214" s="3"/>
      <c r="F214" s="3"/>
      <c r="G214" s="3"/>
      <c r="H214" s="3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s="1" customFormat="1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s="1" customForma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s="1" customForma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</sheetData>
  <mergeCells count="209">
    <mergeCell ref="A16:Q16"/>
    <mergeCell ref="A17:A18"/>
    <mergeCell ref="B17:C18"/>
    <mergeCell ref="D17:D18"/>
    <mergeCell ref="I17:I18"/>
    <mergeCell ref="B21:C21"/>
    <mergeCell ref="B22:C22"/>
    <mergeCell ref="B8:C8"/>
    <mergeCell ref="A1:Q3"/>
    <mergeCell ref="A5:A6"/>
    <mergeCell ref="B5:C6"/>
    <mergeCell ref="D5:D6"/>
    <mergeCell ref="I5:I6"/>
    <mergeCell ref="J5:J6"/>
    <mergeCell ref="K5:K6"/>
    <mergeCell ref="F5:F6"/>
    <mergeCell ref="L5:L6"/>
    <mergeCell ref="Q5:Q6"/>
    <mergeCell ref="G5:G6"/>
    <mergeCell ref="H5:H6"/>
    <mergeCell ref="B7:C7"/>
    <mergeCell ref="M5:M6"/>
    <mergeCell ref="N5:N6"/>
    <mergeCell ref="O5:O6"/>
    <mergeCell ref="B23:C23"/>
    <mergeCell ref="B24:C24"/>
    <mergeCell ref="B25:C25"/>
    <mergeCell ref="B26:C26"/>
    <mergeCell ref="J17:J18"/>
    <mergeCell ref="K17:K18"/>
    <mergeCell ref="A34:Q34"/>
    <mergeCell ref="A35:A36"/>
    <mergeCell ref="B35:C36"/>
    <mergeCell ref="D35:D36"/>
    <mergeCell ref="I35:I36"/>
    <mergeCell ref="J35:J36"/>
    <mergeCell ref="K35:K36"/>
    <mergeCell ref="B19:C19"/>
    <mergeCell ref="B20:C20"/>
    <mergeCell ref="A53:A54"/>
    <mergeCell ref="B53:C54"/>
    <mergeCell ref="D53:D54"/>
    <mergeCell ref="B37:C37"/>
    <mergeCell ref="B38:C38"/>
    <mergeCell ref="B39:C39"/>
    <mergeCell ref="B40:C40"/>
    <mergeCell ref="B41:C41"/>
    <mergeCell ref="I53:I54"/>
    <mergeCell ref="J53:J54"/>
    <mergeCell ref="K53:K54"/>
    <mergeCell ref="B42:C42"/>
    <mergeCell ref="B43:C43"/>
    <mergeCell ref="B44:C44"/>
    <mergeCell ref="B61:C61"/>
    <mergeCell ref="B62:C62"/>
    <mergeCell ref="B63:C63"/>
    <mergeCell ref="B64:C64"/>
    <mergeCell ref="B65:C65"/>
    <mergeCell ref="B66:C66"/>
    <mergeCell ref="B55:C55"/>
    <mergeCell ref="B56:C56"/>
    <mergeCell ref="B57:C57"/>
    <mergeCell ref="B58:C58"/>
    <mergeCell ref="B59:C59"/>
    <mergeCell ref="B60:C60"/>
    <mergeCell ref="B77:C77"/>
    <mergeCell ref="B78:C78"/>
    <mergeCell ref="B79:C79"/>
    <mergeCell ref="B80:C80"/>
    <mergeCell ref="B81:C81"/>
    <mergeCell ref="A74:Q74"/>
    <mergeCell ref="A75:A76"/>
    <mergeCell ref="B75:C76"/>
    <mergeCell ref="D75:D76"/>
    <mergeCell ref="I75:I76"/>
    <mergeCell ref="J75:J76"/>
    <mergeCell ref="K75:K76"/>
    <mergeCell ref="B88:C88"/>
    <mergeCell ref="B89:C89"/>
    <mergeCell ref="B90:C90"/>
    <mergeCell ref="B91:C91"/>
    <mergeCell ref="B92:C92"/>
    <mergeCell ref="B93:C93"/>
    <mergeCell ref="B82:C82"/>
    <mergeCell ref="B83:C83"/>
    <mergeCell ref="B84:C84"/>
    <mergeCell ref="B85:C85"/>
    <mergeCell ref="B86:C86"/>
    <mergeCell ref="B87:C87"/>
    <mergeCell ref="B100:C100"/>
    <mergeCell ref="B101:C101"/>
    <mergeCell ref="B102:C102"/>
    <mergeCell ref="B103:C103"/>
    <mergeCell ref="B104:C104"/>
    <mergeCell ref="B105:C105"/>
    <mergeCell ref="B94:C94"/>
    <mergeCell ref="B95:C95"/>
    <mergeCell ref="B96:C96"/>
    <mergeCell ref="B97:C97"/>
    <mergeCell ref="B98:C98"/>
    <mergeCell ref="B99:C99"/>
    <mergeCell ref="B112:C112"/>
    <mergeCell ref="B113:C113"/>
    <mergeCell ref="B114:C114"/>
    <mergeCell ref="B115:C115"/>
    <mergeCell ref="B116:C116"/>
    <mergeCell ref="B117:C117"/>
    <mergeCell ref="B106:C106"/>
    <mergeCell ref="B107:C107"/>
    <mergeCell ref="B108:C108"/>
    <mergeCell ref="B109:C109"/>
    <mergeCell ref="B110:C110"/>
    <mergeCell ref="B111:C111"/>
    <mergeCell ref="B124:C124"/>
    <mergeCell ref="B125:C125"/>
    <mergeCell ref="B126:C126"/>
    <mergeCell ref="B127:C127"/>
    <mergeCell ref="B128:C128"/>
    <mergeCell ref="B129:C129"/>
    <mergeCell ref="B118:C118"/>
    <mergeCell ref="B119:C119"/>
    <mergeCell ref="B120:C120"/>
    <mergeCell ref="B121:C121"/>
    <mergeCell ref="B122:C122"/>
    <mergeCell ref="B123:C123"/>
    <mergeCell ref="B142:C142"/>
    <mergeCell ref="B143:C143"/>
    <mergeCell ref="B144:C144"/>
    <mergeCell ref="B145:C145"/>
    <mergeCell ref="B130:C130"/>
    <mergeCell ref="B131:C131"/>
    <mergeCell ref="A139:Q139"/>
    <mergeCell ref="A140:A141"/>
    <mergeCell ref="B140:C141"/>
    <mergeCell ref="D140:D141"/>
    <mergeCell ref="I140:I141"/>
    <mergeCell ref="J140:J141"/>
    <mergeCell ref="K140:K14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46:C146"/>
    <mergeCell ref="B147:C147"/>
    <mergeCell ref="B148:C148"/>
    <mergeCell ref="B149:C149"/>
    <mergeCell ref="B150:C150"/>
    <mergeCell ref="B151:C151"/>
    <mergeCell ref="B214:C214"/>
    <mergeCell ref="E5:E6"/>
    <mergeCell ref="A211:Q211"/>
    <mergeCell ref="A212:A213"/>
    <mergeCell ref="B212:C213"/>
    <mergeCell ref="D212:D213"/>
    <mergeCell ref="I212:I213"/>
    <mergeCell ref="J212:J213"/>
    <mergeCell ref="K212:K213"/>
    <mergeCell ref="B200:C200"/>
    <mergeCell ref="B201:C201"/>
    <mergeCell ref="B202:C202"/>
    <mergeCell ref="B203:C203"/>
    <mergeCell ref="B204:C204"/>
    <mergeCell ref="B205:C205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182:C182"/>
    <mergeCell ref="B183:C183"/>
    <mergeCell ref="B184:C184"/>
    <mergeCell ref="B185:C185"/>
    <mergeCell ref="B186:C186"/>
    <mergeCell ref="B187:C187"/>
    <mergeCell ref="P5:P6"/>
    <mergeCell ref="A9:K9"/>
    <mergeCell ref="B176:C176"/>
    <mergeCell ref="B177:C177"/>
    <mergeCell ref="B178:C178"/>
    <mergeCell ref="B179:C179"/>
    <mergeCell ref="B180:C180"/>
    <mergeCell ref="B181:C181"/>
    <mergeCell ref="B170:C170"/>
    <mergeCell ref="B171:C171"/>
    <mergeCell ref="B172:C172"/>
    <mergeCell ref="B173:C173"/>
    <mergeCell ref="B174:C174"/>
    <mergeCell ref="B175:C175"/>
    <mergeCell ref="B164:C164"/>
    <mergeCell ref="B165:C165"/>
    <mergeCell ref="B166:C166"/>
    <mergeCell ref="B167:C167"/>
    <mergeCell ref="B168:C168"/>
    <mergeCell ref="B169:C169"/>
    <mergeCell ref="B158:C158"/>
    <mergeCell ref="B159:C159"/>
    <mergeCell ref="B160:C160"/>
    <mergeCell ref="B161:C161"/>
  </mergeCells>
  <pageMargins left="0.70000000000000007" right="0.70000000000000007" top="1.1437007874015752" bottom="1.1437007874015752" header="0.75000000000000011" footer="0.75000000000000011"/>
  <pageSetup paperSize="9" scale="7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cz_7</vt:lpstr>
      <vt:lpstr>cz_7!Obszar_wydruku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Sasin</dc:creator>
  <cp:lastModifiedBy>zsj</cp:lastModifiedBy>
  <cp:revision>9</cp:revision>
  <cp:lastPrinted>2025-12-01T11:04:24Z</cp:lastPrinted>
  <dcterms:created xsi:type="dcterms:W3CDTF">2018-11-20T13:46:28Z</dcterms:created>
  <dcterms:modified xsi:type="dcterms:W3CDTF">2025-12-01T11:04:30Z</dcterms:modified>
</cp:coreProperties>
</file>